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<sst xmlns="http://schemas.openxmlformats.org/spreadsheetml/2006/main" count="36" uniqueCount="36">
  <si>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</si>
  <si>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</si>
  <si>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</si>
  <si>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</si>
  <si>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</si>
  <si>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</si>
  <si>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</si>
  <si>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</si>
  <si>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</si>
  <si>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</si>
  <si>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</si>
  <si>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</si>
  <si>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</si>
  <si>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</si>
  <si>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</si>
  <si>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</si>
  <si>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</si>
  <si>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</si>
  <si>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</si>
  <si>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</si>
  <si>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</si>
  <si>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</si>
  <si>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</si>
  <si>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</si>
  <si>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</si>
  <si>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</si>
  <si>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</si>
  <si>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</si>
  <si>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Хлеб пшеничный</t>
  </si>
  <si>
    <t>напиток</t>
  </si>
  <si>
    <t>Хлеб ржано-пшеничный</t>
  </si>
  <si>
    <t>45,46,29,49,50</t>
  </si>
  <si>
    <t>Тефтели /Котлета гов.</t>
  </si>
  <si>
    <t>Пюре картофельное</t>
  </si>
  <si>
    <t>Салат свекольный/изюм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</si>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</sst>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34</v>
      </c>
      <c r="E12" s="17">
        <v>60</v>
      </c>
      <c r="F12" s="28">
        <v>12.37</v>
      </c>
      <c r="G12" s="28">
        <v>62.8</v>
      </c>
      <c r="H12" s="21">
        <v>2.7</v>
      </c>
      <c r="I12" s="21">
        <v>4.5999999999999996</v>
      </c>
      <c r="J12" s="22">
        <v>0.28000000000000003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 x14ac:dyDescent="0.3">
      <c r="A14" s="7"/>
      <c r="B14" s="1" t="s">
        <v>17</v>
      </c>
      <c r="C14" s="2">
        <v>279</v>
      </c>
      <c r="D14" s="34" t="s">
        <v>32</v>
      </c>
      <c r="E14" s="17">
        <v>90</v>
      </c>
      <c r="F14" s="26">
        <v>81.709999999999994</v>
      </c>
      <c r="G14" s="26">
        <v>225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18.98</v>
      </c>
      <c r="G15" s="26">
        <v>137.25</v>
      </c>
      <c r="H15" s="17">
        <v>3</v>
      </c>
      <c r="I15" s="17">
        <v>7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26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1.94</v>
      </c>
      <c r="G17" s="26">
        <v>70.2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30</v>
      </c>
      <c r="F18" s="26">
        <v>1.94</v>
      </c>
      <c r="G18" s="26">
        <v>65.099999999999994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 t="s">
        <v>29</v>
      </c>
      <c r="C19" s="29">
        <v>376.375</v>
      </c>
      <c r="D19" s="36" t="s">
        <v>35</v>
      </c>
      <c r="E19" s="30">
        <v>200</v>
      </c>
      <c r="F19" s="31">
        <v>3.06</v>
      </c>
      <c r="G19" s="31">
        <v>46.26</v>
      </c>
      <c r="H19" s="30">
        <v>1</v>
      </c>
      <c r="I19" s="30">
        <v>1</v>
      </c>
      <c r="J19" s="32">
        <v>10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120</v>
      </c>
      <c r="G20" s="27">
        <f t="shared" ref="G20:J20" si="0">SUM(G12:G19)</f>
        <v>606.61</v>
      </c>
      <c r="H20" s="27">
        <f t="shared" si="0"/>
        <v>19.7</v>
      </c>
      <c r="I20" s="27">
        <f t="shared" si="0"/>
        <v>23.6</v>
      </c>
      <c r="J20" s="27">
        <f t="shared" si="0"/>
        <v>67.28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2023-01-18T05:53:37Z</dcterms:modified>
</cp:coreProperties>
</file>