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<sst xmlns="http://schemas.openxmlformats.org/spreadsheetml/2006/main" count="36" uniqueCount="35">
  <si>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</si>
  <si>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</si>
  <si>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</si>
  <si>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</si>
  <si>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</si>
  <si>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</si>
  <si>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</si>
  <si>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</si>
  <si>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</si>
  <si>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</si>
  <si>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</si>
  <si>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</si>
  <si>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</si>
  <si>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</si>
  <si>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</si>
  <si>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</si>
  <si>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</si>
  <si>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</si>
  <si>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</si>
  <si>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</si>
  <si>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</si>
  <si>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150г</t>
  </si>
  <si>
    <t>90г</t>
  </si>
  <si>
    <t>Салат св овощи (или огур + помид)</t>
  </si>
  <si>
    <t>60г</t>
  </si>
  <si>
    <t>№ 376, 377, 352</t>
  </si>
  <si>
    <t>200г</t>
  </si>
  <si>
    <t>30г</t>
  </si>
  <si>
    <t>Итого</t>
  </si>
  <si>
    <t>№ 293, № 294</t>
  </si>
  <si>
    <t>Шницель  или  Котлета или  Биточки</t>
  </si>
  <si>
    <t>№  202- 203</t>
  </si>
  <si>
    <t xml:space="preserve">Макарон. из-я / спагетти/соус </t>
  </si>
  <si>
    <t>№ 45, 46, 47</t>
  </si>
  <si>
    <t>Компот с /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</si>
</sst>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5" fillId="3" borderId="6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8" t="s">
        <v>5</v>
      </c>
      <c r="B1" s="39"/>
      <c r="C1" t="s">
        <v>2</v>
      </c>
      <c r="D1" s="2"/>
      <c r="G1" t="s">
        <v>0</v>
      </c>
      <c r="H1" s="1">
        <v>44964</v>
      </c>
    </row>
    <row r="2" spans="1:8" ht="7.5" customHeight="1" x14ac:dyDescent="0.3"/>
    <row r="3" spans="1:8" ht="14.4" customHeight="1" x14ac:dyDescent="0.3">
      <c r="A3" s="40" t="s">
        <v>6</v>
      </c>
      <c r="B3" s="42" t="s">
        <v>7</v>
      </c>
      <c r="C3" s="44" t="s">
        <v>8</v>
      </c>
      <c r="D3" s="3" t="s">
        <v>1</v>
      </c>
      <c r="E3" s="46" t="s">
        <v>9</v>
      </c>
      <c r="F3" s="47"/>
      <c r="G3" s="47"/>
      <c r="H3" s="48"/>
    </row>
    <row r="4" spans="1:8" x14ac:dyDescent="0.3">
      <c r="A4" s="41"/>
      <c r="B4" s="43"/>
      <c r="C4" s="45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5"/>
      <c r="B7" s="20" t="s">
        <v>20</v>
      </c>
      <c r="C7" s="33"/>
      <c r="D7" s="21"/>
      <c r="E7" s="34"/>
      <c r="F7" s="33"/>
      <c r="G7" s="33"/>
      <c r="H7" s="33"/>
    </row>
    <row r="8" spans="1:8" x14ac:dyDescent="0.3">
      <c r="A8" s="25" t="s">
        <v>29</v>
      </c>
      <c r="B8" s="26" t="s">
        <v>30</v>
      </c>
      <c r="C8" s="27" t="s">
        <v>22</v>
      </c>
      <c r="D8" s="49">
        <v>81.709999999999994</v>
      </c>
      <c r="E8" s="50">
        <v>12.72</v>
      </c>
      <c r="F8" s="50">
        <v>10.16</v>
      </c>
      <c r="G8" s="50">
        <v>0</v>
      </c>
      <c r="H8" s="32">
        <v>152.80000000000001</v>
      </c>
    </row>
    <row r="9" spans="1:8" x14ac:dyDescent="0.3">
      <c r="A9" s="25" t="s">
        <v>31</v>
      </c>
      <c r="B9" s="22" t="s">
        <v>32</v>
      </c>
      <c r="C9" s="33" t="s">
        <v>21</v>
      </c>
      <c r="D9" s="30">
        <v>13.52</v>
      </c>
      <c r="E9" s="29">
        <v>3.15</v>
      </c>
      <c r="F9" s="24">
        <v>0.5</v>
      </c>
      <c r="G9" s="24">
        <v>18.7</v>
      </c>
      <c r="H9" s="24">
        <v>145.6</v>
      </c>
    </row>
    <row r="10" spans="1:8" x14ac:dyDescent="0.3">
      <c r="A10" s="25" t="s">
        <v>33</v>
      </c>
      <c r="B10" s="26" t="s">
        <v>23</v>
      </c>
      <c r="C10" s="33" t="s">
        <v>24</v>
      </c>
      <c r="D10" s="30">
        <v>8.91</v>
      </c>
      <c r="E10" s="29">
        <v>0.86</v>
      </c>
      <c r="F10" s="24">
        <v>3.65</v>
      </c>
      <c r="G10" s="24">
        <v>5.0199999999999996</v>
      </c>
      <c r="H10" s="24">
        <v>56.35</v>
      </c>
    </row>
    <row r="11" spans="1:8" ht="15.6" x14ac:dyDescent="0.3">
      <c r="A11" s="25" t="s">
        <v>25</v>
      </c>
      <c r="B11" s="22" t="s">
        <v>34</v>
      </c>
      <c r="C11" s="33" t="s">
        <v>26</v>
      </c>
      <c r="D11" s="30">
        <v>11.98</v>
      </c>
      <c r="E11" s="31">
        <v>0.04</v>
      </c>
      <c r="F11" s="32">
        <v>0</v>
      </c>
      <c r="G11" s="32">
        <v>24.76</v>
      </c>
      <c r="H11" s="32">
        <v>94.2</v>
      </c>
    </row>
    <row r="12" spans="1:8" x14ac:dyDescent="0.3">
      <c r="A12" s="25"/>
      <c r="B12" s="22" t="s">
        <v>3</v>
      </c>
      <c r="C12" s="33" t="s">
        <v>27</v>
      </c>
      <c r="D12" s="30">
        <v>1.94</v>
      </c>
      <c r="E12" s="51">
        <v>2.2799999999999998</v>
      </c>
      <c r="F12" s="33">
        <v>0.45</v>
      </c>
      <c r="G12" s="33">
        <v>13.2</v>
      </c>
      <c r="H12" s="33">
        <v>70.2</v>
      </c>
    </row>
    <row r="13" spans="1:8" x14ac:dyDescent="0.3">
      <c r="A13" s="23"/>
      <c r="B13" s="22" t="s">
        <v>4</v>
      </c>
      <c r="C13" s="33" t="s">
        <v>27</v>
      </c>
      <c r="D13" s="30">
        <v>1.94</v>
      </c>
      <c r="E13" s="28">
        <v>2.04</v>
      </c>
      <c r="F13" s="34">
        <v>0.3</v>
      </c>
      <c r="G13" s="34">
        <v>13.2</v>
      </c>
      <c r="H13" s="34">
        <v>65.099999999999994</v>
      </c>
    </row>
    <row r="14" spans="1:8" x14ac:dyDescent="0.3">
      <c r="A14" s="25"/>
      <c r="B14" s="35" t="s">
        <v>28</v>
      </c>
      <c r="C14" s="33"/>
      <c r="D14" s="36">
        <f>SUM(D8:D13)</f>
        <v>119.99999999999999</v>
      </c>
      <c r="E14" s="37">
        <f>SUM(E9:E13)</f>
        <v>8.370000000000001</v>
      </c>
      <c r="F14" s="37">
        <f>SUM(F9:F13)</f>
        <v>4.9000000000000004</v>
      </c>
      <c r="G14" s="37">
        <f>SUM(G9:G13)</f>
        <v>74.88000000000001</v>
      </c>
      <c r="H14" s="21">
        <f>SUM(H9:H13)</f>
        <v>431.44999999999993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2023-02-06T16:18:15Z</dcterms:modified>
</cp:coreProperties>
</file>