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</calcChain>
</file>

<file path=xl/sharedStrings.xml><?xml version="1.0" encoding="utf-8"?>
<sst xmlns="http://schemas.openxmlformats.org/spreadsheetml/2006/main" count="35" uniqueCount="34">
  <si>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</si>
  <si>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</si>
  <si>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</si>
  <si>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</si>
  <si>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</si>
  <si>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</si>
  <si>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</si>
  <si>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</si>
  <si>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</si>
  <si>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</si>
  <si>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</si>
  <si>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</si>
  <si>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</si>
  <si>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</si>
  <si>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</si>
  <si>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</si>
  <si>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</si>
  <si>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</si>
  <si>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</si>
  <si>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</si>
  <si>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</si>
  <si>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</si>
  <si>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</si>
  <si>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</si>
  <si>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</si>
  <si>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 xml:space="preserve"> 45,46,29,49,50</t>
  </si>
  <si>
    <t>№ 293, № 294</t>
  </si>
  <si>
    <t>Котлета   или    Птица  запеч.</t>
  </si>
  <si>
    <t>90г</t>
  </si>
  <si>
    <t>№ 305</t>
  </si>
  <si>
    <t>Рис  припущенный / отварной</t>
  </si>
  <si>
    <t>150г</t>
  </si>
  <si>
    <t>Салат    св. овощей</t>
  </si>
  <si>
    <t xml:space="preserve">Напиток    фруктовый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</si>
</sst>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4"/>
  <sheetViews>
    <sheetView showGridLines="0" showRowColHeaders="0" tabSelected="1" workbookViewId="0">
      <selection activeCell="H19" sqref="H19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33" t="s">
        <v>5</v>
      </c>
      <c r="B1" s="34"/>
      <c r="C1" t="s">
        <v>2</v>
      </c>
      <c r="D1" s="2"/>
      <c r="G1" t="s">
        <v>0</v>
      </c>
      <c r="H1" s="1">
        <v>44966</v>
      </c>
    </row>
    <row r="2" spans="1:8" ht="7.5" customHeight="1" x14ac:dyDescent="0.3"/>
    <row r="3" spans="1:8" ht="14.4" customHeight="1" x14ac:dyDescent="0.3">
      <c r="A3" s="35" t="s">
        <v>6</v>
      </c>
      <c r="B3" s="37" t="s">
        <v>7</v>
      </c>
      <c r="C3" s="39" t="s">
        <v>8</v>
      </c>
      <c r="D3" s="3" t="s">
        <v>1</v>
      </c>
      <c r="E3" s="41" t="s">
        <v>9</v>
      </c>
      <c r="F3" s="42"/>
      <c r="G3" s="42"/>
      <c r="H3" s="43"/>
    </row>
    <row r="4" spans="1:8" x14ac:dyDescent="0.3">
      <c r="A4" s="36"/>
      <c r="B4" s="38"/>
      <c r="C4" s="40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23"/>
      <c r="B7" s="20" t="s">
        <v>20</v>
      </c>
      <c r="C7" s="16"/>
      <c r="D7" s="27"/>
      <c r="E7" s="22"/>
      <c r="F7" s="22"/>
      <c r="G7" s="22"/>
      <c r="H7" s="22"/>
    </row>
    <row r="8" spans="1:8" x14ac:dyDescent="0.3">
      <c r="A8" s="23" t="s">
        <v>26</v>
      </c>
      <c r="B8" s="19" t="s">
        <v>27</v>
      </c>
      <c r="C8" s="44" t="s">
        <v>28</v>
      </c>
      <c r="D8" s="27">
        <v>81.03</v>
      </c>
      <c r="E8" s="29">
        <v>12.72</v>
      </c>
      <c r="F8" s="29">
        <v>10.16</v>
      </c>
      <c r="G8" s="29">
        <v>0</v>
      </c>
      <c r="H8" s="25">
        <v>152.80000000000001</v>
      </c>
    </row>
    <row r="9" spans="1:8" x14ac:dyDescent="0.3">
      <c r="A9" s="30" t="s">
        <v>29</v>
      </c>
      <c r="B9" s="45" t="s">
        <v>30</v>
      </c>
      <c r="C9" s="31" t="s">
        <v>31</v>
      </c>
      <c r="D9" s="46">
        <v>16.190000000000001</v>
      </c>
      <c r="E9" s="22">
        <v>3.75</v>
      </c>
      <c r="F9" s="22">
        <v>6.3</v>
      </c>
      <c r="G9" s="22">
        <v>22.05</v>
      </c>
      <c r="H9" s="22">
        <v>159</v>
      </c>
    </row>
    <row r="10" spans="1:8" x14ac:dyDescent="0.3">
      <c r="A10" s="23" t="s">
        <v>25</v>
      </c>
      <c r="B10" s="47" t="s">
        <v>32</v>
      </c>
      <c r="C10" s="26" t="s">
        <v>21</v>
      </c>
      <c r="D10" s="24">
        <v>7.84</v>
      </c>
      <c r="E10" s="22">
        <v>0.84</v>
      </c>
      <c r="F10" s="22">
        <v>0.6</v>
      </c>
      <c r="G10" s="22">
        <v>9.68</v>
      </c>
      <c r="H10" s="22">
        <v>46.26</v>
      </c>
    </row>
    <row r="11" spans="1:8" x14ac:dyDescent="0.3">
      <c r="A11" s="48"/>
      <c r="B11" s="49" t="s">
        <v>33</v>
      </c>
      <c r="C11" s="44" t="s">
        <v>22</v>
      </c>
      <c r="D11" s="24">
        <v>11.06</v>
      </c>
      <c r="E11" s="50">
        <v>0.04</v>
      </c>
      <c r="F11" s="25">
        <v>0</v>
      </c>
      <c r="G11" s="25">
        <v>24.76</v>
      </c>
      <c r="H11" s="25">
        <v>94.2</v>
      </c>
    </row>
    <row r="12" spans="1:8" x14ac:dyDescent="0.3">
      <c r="A12" s="32"/>
      <c r="B12" s="21" t="s">
        <v>3</v>
      </c>
      <c r="C12" s="26" t="s">
        <v>23</v>
      </c>
      <c r="D12" s="24">
        <v>1.94</v>
      </c>
      <c r="E12" s="26">
        <v>2.2799999999999998</v>
      </c>
      <c r="F12" s="26">
        <v>0.45</v>
      </c>
      <c r="G12" s="26">
        <v>13.2</v>
      </c>
      <c r="H12" s="26">
        <v>70.2</v>
      </c>
    </row>
    <row r="13" spans="1:8" x14ac:dyDescent="0.3">
      <c r="A13" s="32"/>
      <c r="B13" s="21" t="s">
        <v>4</v>
      </c>
      <c r="C13" s="26" t="s">
        <v>23</v>
      </c>
      <c r="D13" s="24">
        <v>1.94</v>
      </c>
      <c r="E13" s="27">
        <v>2.04</v>
      </c>
      <c r="F13" s="27">
        <v>0.3</v>
      </c>
      <c r="G13" s="27">
        <v>13.2</v>
      </c>
      <c r="H13" s="27">
        <v>65.099999999999994</v>
      </c>
    </row>
    <row r="14" spans="1:8" x14ac:dyDescent="0.3">
      <c r="A14" s="32"/>
      <c r="B14" s="51" t="s">
        <v>24</v>
      </c>
      <c r="C14" s="26"/>
      <c r="D14" s="28">
        <f>SUM(D8:D13)</f>
        <v>120</v>
      </c>
      <c r="E14" s="52">
        <f>SUM(E7:E10)</f>
        <v>17.309999999999999</v>
      </c>
      <c r="F14" s="52">
        <f>SUM(F7:F10)</f>
        <v>17.060000000000002</v>
      </c>
      <c r="G14" s="52">
        <f>SUM(G7:G10)</f>
        <v>31.73</v>
      </c>
      <c r="H14" s="53">
        <f>SUM(H8:H13)</f>
        <v>587.56000000000006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2023-02-08T16:53:50Z</dcterms:modified>
</cp:coreProperties>
</file>