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D16" i="1"/>
</calcChain>
</file>

<file path=xl/sharedStrings.xml><?xml version="1.0" encoding="utf-8"?>
<sst xmlns="http://schemas.openxmlformats.org/spreadsheetml/2006/main" count="36" uniqueCount="35">
  <si>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</si>
  <si>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</si>
  <si>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</si>
  <si>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</si>
  <si>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</si>
  <si>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</si>
  <si>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</si>
  <si>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</si>
  <si>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</si>
  <si>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</si>
  <si>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</si>
  <si>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</si>
  <si>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</si>
  <si>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</si>
  <si>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</si>
  <si>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</si>
  <si>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</si>
  <si>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</si>
  <si>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</si>
  <si>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</si>
  <si>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</si>
  <si>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</si>
  <si>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</si>
  <si>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</si>
  <si>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</si>
  <si>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90г</t>
  </si>
  <si>
    <t>150г</t>
  </si>
  <si>
    <t>№  279</t>
  </si>
  <si>
    <t>Тефтели  или    Котлета гов</t>
  </si>
  <si>
    <t>№  312</t>
  </si>
  <si>
    <t xml:space="preserve">Пюре картофельное </t>
  </si>
  <si>
    <t>45,46,29,49,50</t>
  </si>
  <si>
    <t>Салат  свекольный / изюм</t>
  </si>
  <si>
    <t>№  375, 376</t>
  </si>
  <si>
    <t xml:space="preserve">Чай сладкий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</si>
</sst>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11" fillId="0" borderId="1" xfId="0" applyFont="1" applyBorder="1"/>
    <xf numFmtId="2" fontId="8" fillId="3" borderId="6" xfId="0" applyNumberFormat="1" applyFont="1" applyFill="1" applyBorder="1" applyAlignment="1">
      <alignment vertical="center"/>
    </xf>
    <xf numFmtId="2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6"/>
  <sheetViews>
    <sheetView showGridLines="0" showRowColHeaders="0" tabSelected="1" workbookViewId="0">
      <selection activeCell="H1" sqref="H1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s="35" t="s">
        <v>5</v>
      </c>
      <c r="B1" s="36"/>
      <c r="C1" t="s">
        <v>2</v>
      </c>
      <c r="D1" s="2"/>
      <c r="G1" t="s">
        <v>0</v>
      </c>
      <c r="H1" s="1">
        <v>45029</v>
      </c>
    </row>
    <row r="2" spans="1:8" ht="7.5" customHeight="1" x14ac:dyDescent="0.3"/>
    <row r="3" spans="1:8" ht="14.4" customHeight="1" x14ac:dyDescent="0.3">
      <c r="A3" s="37" t="s">
        <v>6</v>
      </c>
      <c r="B3" s="39" t="s">
        <v>7</v>
      </c>
      <c r="C3" s="41" t="s">
        <v>8</v>
      </c>
      <c r="D3" s="3" t="s">
        <v>1</v>
      </c>
      <c r="E3" s="43" t="s">
        <v>9</v>
      </c>
      <c r="F3" s="44"/>
      <c r="G3" s="44"/>
      <c r="H3" s="45"/>
    </row>
    <row r="4" spans="1:8" x14ac:dyDescent="0.3">
      <c r="A4" s="38"/>
      <c r="B4" s="40"/>
      <c r="C4" s="42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3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3">
      <c r="A6" s="14"/>
      <c r="B6" s="15"/>
      <c r="C6" s="16"/>
      <c r="D6" s="17"/>
      <c r="E6" s="18"/>
      <c r="F6" s="19"/>
      <c r="G6" s="19"/>
      <c r="H6" s="19"/>
    </row>
    <row r="7" spans="1:8" x14ac:dyDescent="0.3">
      <c r="A7" s="46"/>
      <c r="B7" s="31" t="s">
        <v>20</v>
      </c>
      <c r="C7" s="23"/>
      <c r="D7" s="24"/>
      <c r="E7" s="23"/>
      <c r="F7" s="23"/>
      <c r="G7" s="23"/>
      <c r="H7" s="23"/>
    </row>
    <row r="8" spans="1:8" x14ac:dyDescent="0.3">
      <c r="A8" s="27" t="s">
        <v>27</v>
      </c>
      <c r="B8" s="29" t="s">
        <v>28</v>
      </c>
      <c r="C8" s="32" t="s">
        <v>25</v>
      </c>
      <c r="D8" s="24">
        <v>81.709999999999994</v>
      </c>
      <c r="E8" s="30">
        <v>9.4600000000000009</v>
      </c>
      <c r="F8" s="20">
        <v>10.6</v>
      </c>
      <c r="G8" s="20">
        <v>10.56</v>
      </c>
      <c r="H8" s="20">
        <v>225</v>
      </c>
    </row>
    <row r="9" spans="1:8" x14ac:dyDescent="0.3">
      <c r="A9" s="27" t="s">
        <v>29</v>
      </c>
      <c r="B9" s="29" t="s">
        <v>30</v>
      </c>
      <c r="C9" s="22" t="s">
        <v>26</v>
      </c>
      <c r="D9" s="21">
        <v>18.98</v>
      </c>
      <c r="E9" s="20">
        <v>3.06</v>
      </c>
      <c r="F9" s="20">
        <v>6.9</v>
      </c>
      <c r="G9" s="20">
        <v>20.45</v>
      </c>
      <c r="H9" s="20">
        <v>137.25</v>
      </c>
    </row>
    <row r="10" spans="1:8" x14ac:dyDescent="0.3">
      <c r="A10" s="27" t="s">
        <v>31</v>
      </c>
      <c r="B10" s="26" t="s">
        <v>32</v>
      </c>
      <c r="C10" s="23" t="s">
        <v>21</v>
      </c>
      <c r="D10" s="33">
        <v>12.37</v>
      </c>
      <c r="E10" s="22">
        <v>2.7</v>
      </c>
      <c r="F10" s="22">
        <v>4.5999999999999996</v>
      </c>
      <c r="G10" s="22">
        <v>0.28000000000000003</v>
      </c>
      <c r="H10" s="22">
        <v>62.8</v>
      </c>
    </row>
    <row r="11" spans="1:8" x14ac:dyDescent="0.3">
      <c r="A11" s="47" t="s">
        <v>33</v>
      </c>
      <c r="B11" s="48" t="s">
        <v>34</v>
      </c>
      <c r="C11" s="32" t="s">
        <v>22</v>
      </c>
      <c r="D11" s="21">
        <v>3.06</v>
      </c>
      <c r="E11" s="20">
        <v>0.84</v>
      </c>
      <c r="F11" s="20">
        <v>0.6</v>
      </c>
      <c r="G11" s="20">
        <v>9.68</v>
      </c>
      <c r="H11" s="20">
        <v>46.26</v>
      </c>
    </row>
    <row r="12" spans="1:8" x14ac:dyDescent="0.3">
      <c r="A12" s="49"/>
      <c r="B12" s="50" t="s">
        <v>3</v>
      </c>
      <c r="C12" s="23" t="s">
        <v>23</v>
      </c>
      <c r="D12" s="21">
        <v>1.94</v>
      </c>
      <c r="E12" s="23">
        <v>2.2799999999999998</v>
      </c>
      <c r="F12" s="23">
        <v>0.45</v>
      </c>
      <c r="G12" s="23">
        <v>13.2</v>
      </c>
      <c r="H12" s="23">
        <v>70.2</v>
      </c>
    </row>
    <row r="13" spans="1:8" x14ac:dyDescent="0.3">
      <c r="A13" s="49"/>
      <c r="B13" s="50" t="s">
        <v>4</v>
      </c>
      <c r="C13" s="23" t="s">
        <v>23</v>
      </c>
      <c r="D13" s="21">
        <v>1.94</v>
      </c>
      <c r="E13" s="24">
        <v>2.04</v>
      </c>
      <c r="F13" s="24">
        <v>0.3</v>
      </c>
      <c r="G13" s="24">
        <v>13.2</v>
      </c>
      <c r="H13" s="24">
        <v>65.099999999999994</v>
      </c>
    </row>
    <row r="14" spans="1:8" x14ac:dyDescent="0.3">
      <c r="A14" s="51"/>
      <c r="B14" s="29"/>
      <c r="C14" s="23"/>
      <c r="D14" s="52"/>
      <c r="E14" s="47">
        <v>0.04</v>
      </c>
      <c r="F14" s="47">
        <v>0</v>
      </c>
      <c r="G14" s="47">
        <v>9.8000000000000007</v>
      </c>
      <c r="H14" s="47">
        <v>47</v>
      </c>
    </row>
    <row r="15" spans="1:8" x14ac:dyDescent="0.3">
      <c r="A15" s="51"/>
      <c r="B15" s="29"/>
      <c r="C15" s="23"/>
      <c r="D15" s="52"/>
      <c r="E15" s="34"/>
      <c r="F15" s="34"/>
      <c r="G15" s="34"/>
      <c r="H15" s="23"/>
    </row>
    <row r="16" spans="1:8" x14ac:dyDescent="0.3">
      <c r="A16" s="51"/>
      <c r="B16" s="28" t="s">
        <v>24</v>
      </c>
      <c r="C16" s="23"/>
      <c r="D16" s="25">
        <f>SUM(D8:D15)</f>
        <v>120</v>
      </c>
      <c r="E16" s="53">
        <f t="shared" ref="E16:H16" si="0">SUM(E8:E15)</f>
        <v>20.420000000000002</v>
      </c>
      <c r="F16" s="53">
        <f t="shared" si="0"/>
        <v>23.450000000000003</v>
      </c>
      <c r="G16" s="53">
        <f t="shared" si="0"/>
        <v>77.17</v>
      </c>
      <c r="H16" s="53">
        <f t="shared" si="0"/>
        <v>653.61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2023-04-13T03:10:44Z</dcterms:modified>
</cp:coreProperties>
</file>