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 l="1"/>
  <c r="G13" i="1" l="1"/>
  <c r="F13" i="1"/>
</calcChain>
</file>

<file path=xl/sharedStrings.xml><?xml version="1.0" encoding="utf-8"?>
<sst xmlns="http://schemas.openxmlformats.org/spreadsheetml/2006/main" count="25" uniqueCount="25">
  <si>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</si>
  <si>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</si>
  <si>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</si>
  <si>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</si>
  <si>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</si>
  <si>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</si>
  <si>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</si>
  <si>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</si>
  <si>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</si>
  <si>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</si>
  <si>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</si>
  <si>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</si>
  <si>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</si>
  <si>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</si>
  <si>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</si>
  <si>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</si>
  <si>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</si>
  <si>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</si>
  <si>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</si>
  <si>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салат витаминный</t>
  </si>
  <si>
    <t>коф. напиток с молоком</t>
  </si>
  <si>
    <t>яйцо вареное</t>
  </si>
  <si>
    <t>1501/40</t>
  </si>
  <si>
    <t>каша рисовая с изюмом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</si>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</sst>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7" fontId="10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I8" sqref="I8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7" t="s">
        <v>3</v>
      </c>
      <c r="B1" s="38"/>
      <c r="C1" t="s">
        <v>2</v>
      </c>
      <c r="D1" s="2"/>
      <c r="G1" t="s">
        <v>0</v>
      </c>
      <c r="H1" s="1">
        <v>45315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19</v>
      </c>
      <c r="C4" s="36">
        <v>60</v>
      </c>
      <c r="D4" s="26">
        <v>1.3</v>
      </c>
      <c r="E4" s="26">
        <v>4.2</v>
      </c>
      <c r="F4" s="26">
        <v>9.4</v>
      </c>
      <c r="G4" s="26">
        <v>80.3</v>
      </c>
      <c r="H4" s="33"/>
      <c r="I4" s="26">
        <v>11.29</v>
      </c>
    </row>
    <row r="5" spans="1:9" x14ac:dyDescent="0.3">
      <c r="A5" s="3" t="s">
        <v>13</v>
      </c>
      <c r="B5" s="6" t="s">
        <v>23</v>
      </c>
      <c r="C5" s="36" t="s">
        <v>24</v>
      </c>
      <c r="D5" s="26">
        <v>8</v>
      </c>
      <c r="E5" s="26">
        <v>3</v>
      </c>
      <c r="F5" s="26">
        <v>54</v>
      </c>
      <c r="G5" s="26">
        <v>280</v>
      </c>
      <c r="H5" s="27"/>
      <c r="I5" s="26">
        <v>43.25</v>
      </c>
    </row>
    <row r="6" spans="1:9" x14ac:dyDescent="0.3">
      <c r="A6" s="3" t="s">
        <v>14</v>
      </c>
      <c r="B6" s="8"/>
      <c r="C6" s="39"/>
      <c r="D6" s="26"/>
      <c r="E6" s="26"/>
      <c r="F6" s="26"/>
      <c r="G6" s="26"/>
      <c r="H6" s="28"/>
      <c r="I6" s="26"/>
    </row>
    <row r="7" spans="1:9" x14ac:dyDescent="0.3">
      <c r="A7" s="3" t="s">
        <v>15</v>
      </c>
      <c r="B7" s="8" t="s">
        <v>21</v>
      </c>
      <c r="C7" s="34" t="s">
        <v>22</v>
      </c>
      <c r="D7" s="26">
        <v>5.0999999999999996</v>
      </c>
      <c r="E7" s="26">
        <v>4.5999999999999996</v>
      </c>
      <c r="F7" s="26">
        <v>0.3</v>
      </c>
      <c r="G7" s="26">
        <v>63</v>
      </c>
      <c r="H7" s="28"/>
      <c r="I7" s="26">
        <v>26.9</v>
      </c>
    </row>
    <row r="8" spans="1:9" x14ac:dyDescent="0.3">
      <c r="A8" s="3" t="s">
        <v>16</v>
      </c>
      <c r="B8" s="6" t="s">
        <v>20</v>
      </c>
      <c r="C8" s="34">
        <v>200</v>
      </c>
      <c r="D8" s="26">
        <v>3.58</v>
      </c>
      <c r="E8" s="26">
        <v>2.68</v>
      </c>
      <c r="F8" s="26">
        <v>28.34</v>
      </c>
      <c r="G8" s="26">
        <v>151.80000000000001</v>
      </c>
      <c r="H8" s="27"/>
      <c r="I8" s="26">
        <v>14.62</v>
      </c>
    </row>
    <row r="9" spans="1:9" x14ac:dyDescent="0.3">
      <c r="A9" s="3"/>
      <c r="B9" s="6" t="s">
        <v>17</v>
      </c>
      <c r="C9" s="34">
        <v>68</v>
      </c>
      <c r="D9" s="26">
        <v>7.2</v>
      </c>
      <c r="E9" s="26">
        <v>1.2</v>
      </c>
      <c r="F9" s="26">
        <v>37.799999999999997</v>
      </c>
      <c r="G9" s="26">
        <v>190.8</v>
      </c>
      <c r="H9" s="28"/>
      <c r="I9" s="26">
        <v>3.94</v>
      </c>
    </row>
    <row r="10" spans="1:9" x14ac:dyDescent="0.3">
      <c r="A10" s="3"/>
      <c r="B10" s="8"/>
      <c r="C10" s="35"/>
      <c r="D10" s="26"/>
      <c r="E10" s="26"/>
      <c r="F10" s="34"/>
      <c r="G10" s="26"/>
      <c r="H10" s="32"/>
      <c r="I10" s="26"/>
    </row>
    <row r="11" spans="1:9" x14ac:dyDescent="0.3">
      <c r="A11" s="9"/>
      <c r="B11" s="8"/>
      <c r="C11" s="34"/>
      <c r="D11" s="26"/>
      <c r="E11" s="26"/>
      <c r="F11" s="26"/>
      <c r="G11" s="26"/>
      <c r="H11" s="28"/>
      <c r="I11" s="26"/>
    </row>
    <row r="12" spans="1:9" x14ac:dyDescent="0.3">
      <c r="A12" s="9"/>
      <c r="B12" s="8"/>
      <c r="C12" s="7"/>
      <c r="D12" s="26"/>
      <c r="E12" s="26"/>
      <c r="F12" s="26"/>
      <c r="G12" s="26"/>
      <c r="H12" s="28"/>
      <c r="I12" s="26"/>
    </row>
    <row r="13" spans="1:9" x14ac:dyDescent="0.3">
      <c r="A13" s="10" t="s">
        <v>18</v>
      </c>
      <c r="B13" s="11"/>
      <c r="C13" s="12"/>
      <c r="D13" s="29">
        <f>SUM(D4:D10)</f>
        <v>25.18</v>
      </c>
      <c r="E13" s="29">
        <f>SUM(E4:E10)</f>
        <v>15.68</v>
      </c>
      <c r="F13" s="29">
        <f t="shared" ref="F13:G13" si="0">SUM(F4:F12)</f>
        <v>129.83999999999997</v>
      </c>
      <c r="G13" s="29">
        <f t="shared" si="0"/>
        <v>765.90000000000009</v>
      </c>
      <c r="H13" s="30"/>
      <c r="I13" s="29">
        <v>100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1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2024-01-23T14:50:09Z</dcterms:modified>
</cp:coreProperties>
</file>